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BAGIAN PROGRAM\SAKIP BAPPEDA\DOK. SAKIP 2023-2024\DOKUMEN SAKIP 2023\A. Perencanaan Kinerja\"/>
    </mc:Choice>
  </mc:AlternateContent>
  <bookViews>
    <workbookView xWindow="0" yWindow="0" windowWidth="28800" windowHeight="12315"/>
  </bookViews>
  <sheets>
    <sheet name="CASCADING" sheetId="1" r:id="rId1"/>
    <sheet name="Sheet1" sheetId="2" r:id="rId2"/>
  </sheets>
  <externalReferences>
    <externalReference r:id="rId3"/>
  </externalReferences>
  <definedNames>
    <definedName name="CASES">#REF!</definedName>
    <definedName name="kasus">#REF!</definedName>
    <definedName name="OPD">'[1]2019'!$P$2:$P$66</definedName>
    <definedName name="_xlnm.Print_Area" localSheetId="0">CASCADING!$B$2:$Y$43</definedName>
  </definedNames>
  <calcPr calcId="162913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<sst xmlns="http://schemas.openxmlformats.org/spreadsheetml/2006/main" count="151" uniqueCount="114">
  <si>
    <t>KEPALA BAPPEDA</t>
  </si>
  <si>
    <t>SASARAN : Meningkatkan Kualitas Perencanaan Pembangunan Daerah</t>
  </si>
  <si>
    <t>Indikator</t>
  </si>
  <si>
    <t>Persentase indikator kinerja sasaran daerah dalam RPJMD yang mencapai target ≥ 76 %</t>
  </si>
  <si>
    <t>KABID. PERENCANAAN, PENGENDALIAN DAN EVALUASI PEMBANGUNAN DAERAH</t>
  </si>
  <si>
    <t>KABID. PEMERINTAHAN DAN PEMBANGUNAN MANUSIA</t>
  </si>
  <si>
    <t xml:space="preserve">KABID KABID. PEREKONOMIAN DAN SUMBERDAYA ALAM </t>
  </si>
  <si>
    <t>KABID. INFRASTRUKTUR           DAN LINGKUNGAN HIDUP</t>
  </si>
  <si>
    <t>KABID. PENELITIAN DAN PENGEMBANGAN</t>
  </si>
  <si>
    <t>SEKRETARIS</t>
  </si>
  <si>
    <t>Meningkatnya Keselarasan Antar Dokumen Perencanaan Daerah</t>
  </si>
  <si>
    <t>Meningkatnya Efektifitas Koordinasi dan sinkronisasi Perencanaan Pembangunan Daerah lingkup Bidang Pemerintahan dan Pembangunan Manusia</t>
  </si>
  <si>
    <t>Meningkatnya Efektifitas Koordinasi dan sinkronisasi Perencanaan Pembangunan Daerah lingkup Bidang Perekonomian dan Sumber Daya Alam</t>
  </si>
  <si>
    <t>Meningkatnya Efektifitas Koordinasi dan sinkronisasi Perencanaan Pembangunan Daerah lingkup Bidang Infrastruktur dan Lingkungan Hidup</t>
  </si>
  <si>
    <t>Penjabaran Konsistensi 
Program RPJMD 
kedalam RKPD</t>
  </si>
  <si>
    <t>KASUBBID. PERENCANAAN  DAN PENDANAAN</t>
  </si>
  <si>
    <t>KASUBBID.  SUMBERDAYA MANUSIA</t>
  </si>
  <si>
    <t>KASUBBID SDA DAN PERTANIAN</t>
  </si>
  <si>
    <t>KASUBBID. KEWILAYAHAN, LINGKUNGAN HIDUP  DAN  TATA RUANG</t>
  </si>
  <si>
    <t>KASUBBID. PENDATAAN  DAN MONITORING</t>
  </si>
  <si>
    <t>KASUBBAG. PROGRAM</t>
  </si>
  <si>
    <t xml:space="preserve">Sasaran </t>
  </si>
  <si>
    <t>Jumlah Dokumen Perencanaan Pembangunan Daerah yang telah ditetapkan dengan PERDA/PERKADA</t>
  </si>
  <si>
    <t xml:space="preserve">KASUBBID PENGENDALIAN EVALUASI DAN PELAPORAN   </t>
  </si>
  <si>
    <t>KASUBBID. SOSIAL  DAN  BUDAYA</t>
  </si>
  <si>
    <t xml:space="preserve">KASUBBID PEREKONOMIAN  </t>
  </si>
  <si>
    <t xml:space="preserve">KASUBBID.  INFRASTRUKTUR </t>
  </si>
  <si>
    <t xml:space="preserve">KASUBBID. PENELITIAN  DAN PENGEMBANGAN </t>
  </si>
  <si>
    <t xml:space="preserve">KASUBBAG. KEUANGAN  DAN PERLENGKAPAN    </t>
  </si>
  <si>
    <t>Jumlah Dokumen Pengendalian, Evaluasi dan Pelaporan Perencanaan Pembangunan Daerah yang disusun</t>
  </si>
  <si>
    <t xml:space="preserve">KASUBBID.  SUMBERDAYA  APARATUR </t>
  </si>
  <si>
    <t>KASUBBID INOVASI DAERAH DAN   TEKNOLOGI</t>
  </si>
  <si>
    <t xml:space="preserve">KASUBBAG UMUM DAN  KEPEGAWAIAN </t>
  </si>
  <si>
    <t>Persentase Dokumen Perencanaan Perangkat Daerah lingkup Bidang Perekonomian dan Sumber Daya Alam Berkualitas Baik</t>
  </si>
  <si>
    <t>- Ketersediaan dan validitas Data</t>
  </si>
  <si>
    <t>- Kesesuaian dengan Regulasi</t>
  </si>
  <si>
    <t>- Keselarasan dengan dokumen Perencanaan Pembangunan Daerah</t>
  </si>
  <si>
    <t>- Ketepatan waktu</t>
  </si>
  <si>
    <t>- Tertib Administrasi</t>
  </si>
  <si>
    <t>Sangat Baik</t>
  </si>
  <si>
    <t>Baik</t>
  </si>
  <si>
    <t>Sedang</t>
  </si>
  <si>
    <t>Kategori</t>
  </si>
  <si>
    <t>Range</t>
  </si>
  <si>
    <t>&lt; 50</t>
  </si>
  <si>
    <t>91-100</t>
  </si>
  <si>
    <t>76 - 90</t>
  </si>
  <si>
    <t>66 - 75</t>
  </si>
  <si>
    <t>51 - 65</t>
  </si>
  <si>
    <t>Buruk</t>
  </si>
  <si>
    <t>Sangat Buruk</t>
  </si>
  <si>
    <t>Persentase Dokumen Perencanaan Perangkat Daerah lingkup Bidang Pemerintahan dan Pembangunan Manusia Berkualitas Baik</t>
  </si>
  <si>
    <t>Terlaksananya Koordinasi penyusun dokumen rencana pembangunan  daerah (RPJPD, RPJMD, dan RKPD) Lingkup Sub Bidang Sumberdaya Aparatur</t>
  </si>
  <si>
    <t xml:space="preserve">Komposisi Penilaian </t>
  </si>
  <si>
    <t xml:space="preserve">Nilai </t>
  </si>
  <si>
    <t xml:space="preserve">RENCANA FORMULASI PENILAIAN INDIKATOR KUALITAS PERENCANAAN DAERAH </t>
  </si>
  <si>
    <t xml:space="preserve">Terlaksananya fasilitasi pemanfaatan hasil kelitbangan </t>
  </si>
  <si>
    <t>Jumlah kegiatan kelitbangan yang dilaksanakan</t>
  </si>
  <si>
    <t xml:space="preserve">Terlaksananya fasilitasi pemanfaatan hasil inovasi daerah </t>
  </si>
  <si>
    <t>Jumlah kegiatan inovasi yang dilaksanakan</t>
  </si>
  <si>
    <t xml:space="preserve">Tersedianya data hasil kelitbangan dan inovasi daerah </t>
  </si>
  <si>
    <t>Layanan administrasi umum dan kepegawaian yang terlaksana</t>
  </si>
  <si>
    <t xml:space="preserve">Terpenuhinya layanan administrasi dokumen perencanaan lingkup Bappeda </t>
  </si>
  <si>
    <t xml:space="preserve">Jumlah dokumen perencanaan yang tersusun </t>
  </si>
  <si>
    <t xml:space="preserve">Terpenuhinya layanan administrasi keuangan dan perlengkapan lingkup Bappeda </t>
  </si>
  <si>
    <t xml:space="preserve">Jumlah dokumen keuangan dan perlengkapan yang tersusun </t>
  </si>
  <si>
    <t>Terpenuhinya layanan administrasi Umum dan Kepegawaian lingkup Bappeda</t>
  </si>
  <si>
    <t>Indikator 1</t>
  </si>
  <si>
    <t>Rata-rata capaian kinerja Perangkat Daerah Koordinasi Bidang Pemerintahan dan Pembangunan Manusia</t>
  </si>
  <si>
    <t>Jumlah laporan hasil analisis dan verifikasi terhadap dokumen perencanaan Perangkat Daerah Lingkup Sub Bidang Sumber Daya Manusia yang disusun</t>
  </si>
  <si>
    <t xml:space="preserve">Indikator </t>
  </si>
  <si>
    <t xml:space="preserve">Rata-rata capaian kinerja Perangkat Daerah Koordinasi lingkup Bidang Perekonomian dan Sumber Daya Alam </t>
  </si>
  <si>
    <t>Persentase Dokumen Perencanaan Perangkat Daerah Lingkup Bidang Infrastruktur dan Lingkungan Hidup Berkualitas Baik</t>
  </si>
  <si>
    <t>Rata-rata capaian kinerja Perangkat Daerah Koordinasi Lingkup Bidang Infrastruktur dan Lingkungan Hidup</t>
  </si>
  <si>
    <t>Meningkatnya tata kelola Organisasi Bappeda yang efektif dan efisien, bersih dari KKN, dan memiliki pelayanan publik yang berkualitas.</t>
  </si>
  <si>
    <t>Sasaran Strategis</t>
  </si>
  <si>
    <t>CASCADING KINERJA BAPPEDA KABUPATEN INDRAGIRI HILIR</t>
  </si>
  <si>
    <t>SASARAN STRATEGIS RPJMD</t>
  </si>
  <si>
    <t>Indikator :</t>
  </si>
  <si>
    <t>Nilai AKIP</t>
  </si>
  <si>
    <t>Indeks Inovasi Daerah</t>
  </si>
  <si>
    <t>Sasaran Strategis 1</t>
  </si>
  <si>
    <t>Sasaran Strategis 2</t>
  </si>
  <si>
    <t>Meningkatnya Efektifitas Pengendalian dan Evaluasi Pembangunan Daerah</t>
  </si>
  <si>
    <t>Rata-rata Capaian Realisasi Kinerja Perangkat Daerah Kategori Tinggi - Sangat Tinggi (Interval 75 % - 100 %)</t>
  </si>
  <si>
    <t xml:space="preserve">Tersedianya Dokumen Perencanaan Pembangunan Daerah </t>
  </si>
  <si>
    <t>Tersedianya Dokumen Pengendalian, Evaluasi dan Pelaporan Perencanaan Pembangunan Daerah</t>
  </si>
  <si>
    <r>
      <t xml:space="preserve">Terlaksananya Koordinasi </t>
    </r>
    <r>
      <rPr>
        <sz val="11"/>
        <rFont val="Cambria"/>
        <family val="1"/>
      </rPr>
      <t>dan  Harmonisasi</t>
    </r>
    <r>
      <rPr>
        <sz val="11"/>
        <color theme="1"/>
        <rFont val="Cambria"/>
        <family val="1"/>
      </rPr>
      <t xml:space="preserve"> penyusun dokumen rencana pembangunan  daerah (RPJPD, RPJMD, dan RKPD)  Lingkup Sub Bidang Sumber Daya Manusia</t>
    </r>
  </si>
  <si>
    <t>Jumlah laporan hasil analisis dan verifikasi terhadap dokumen perencanaan Perangkat Daerah Lingkup Sub Bidang Sosial dan Budaya yang disusun yang disusun</t>
  </si>
  <si>
    <t>Jumlah data sektoral   Lingkup Sub Bidang Sumberdaya Aparatur yang disusun</t>
  </si>
  <si>
    <t xml:space="preserve">Jumlah laporan hasil analisis dan verifikasi terhadap dokumen perencanaan Perangkat Daerah Lingkup Sub Bidang Sumberdaya Aparatur yang disusun </t>
  </si>
  <si>
    <t>Terlaksananya Koordinasi dan  Harmonisasi penyusun dokumen rencana pembangunan  daerah (RPJPD, RPJMD, dan RKPD) Lingkup Sub Bidang SDA dan Pertanian</t>
  </si>
  <si>
    <t>Jumlah data sektoral  Lingkup Sub Bidang Sumber Daya Manusia yang dikoordinasikan dan diharmonisasikan</t>
  </si>
  <si>
    <t>Jumlah data sektoral  Lingkup Sub Bidang SDA dan Pertanian yang dikoordinasikan dan diharmonisasikan</t>
  </si>
  <si>
    <t>Jumlah laporan hasil analisis dan verifikasi terhadap dokumen perencanaan Perangkat Daerah Lingkup Sub Bidang SDA dan Pertanian yang disusun</t>
  </si>
  <si>
    <t>Terlaksananya Koordinasi dan  Harmonisasi penyusun dokumen rencana pembangunan  daerah (RPJPD, RPJMD, dan RKPD) Lingkup Sub Bidang Kewilayahan, Lingkungan Hidup  Dan  Tata Ruang</t>
  </si>
  <si>
    <t>Jumlah data sektoral  Lingkup Sub Bidang Kewilayahan, Lingkungan Hidup  Dan  Tata Ruang yang dikoordinasikan dan diharmonisasikan</t>
  </si>
  <si>
    <t>Jumlah laporan hasil analisis dan verifikasi terhadap dokumen perencanaan Perangkat Daerah Lingkup Sub Bidang Kewilayahan, Lingkungan Hidup  Dan  Tata Ruang yang disusun</t>
  </si>
  <si>
    <t>Terlaksananya Koordinasi dan  Harmonisasi penyusun dokumen rencana pembangunan  daerah (RPJPD, RPJMD, dan RKPD) Lingkup Sub Bidang Sosial dan Budaya</t>
  </si>
  <si>
    <t>Jumlah data sektoral  Lingkup Sub Bidang Sosial dan Budaya yang dikoordinasikan dan diharmonisasikan</t>
  </si>
  <si>
    <t>Terlaksananya Koordinasi dan  Harmonisasi penyusun dokumen rencana pembangunan  daerah (RPJPD, RPJMD, dan RKPD) Lingkup Sub Bidang Perekonomian</t>
  </si>
  <si>
    <t>Jumlah data sektoral   Lingkup Sub Bidang Perekonomian yang dikoordinasikan dan diharmonisasikan</t>
  </si>
  <si>
    <t xml:space="preserve">Jumlah laporan hasil analisis dan verifikasi terhadap dokumen perencanaan Perangkat Daerah Lingkup Sub Bidang Perekonomian yang yang disusun </t>
  </si>
  <si>
    <t>Terlaksananya Koordinasi dan  Harmonisasi penyusun dokumen rencana pembangunan  daerah (RPJPD, RPJMD, dan RKPD)  Lingkup Sub Bidang Infrastruktur</t>
  </si>
  <si>
    <t>Jumlah data sektoral  Lingkup Sub Bidang Infrastruktur  yang dikoordinasikan dan diharmonisasikan</t>
  </si>
  <si>
    <t xml:space="preserve">Jumlah laporan hasil analisis dan verifikasi terhadap dokumen perencanaan Perangkat Daerah Lingkup Sub Bidang Infrastruktur yang yang disusun </t>
  </si>
  <si>
    <t xml:space="preserve">Sasaran Strategis </t>
  </si>
  <si>
    <t xml:space="preserve">Nilai evaluasi RB Bappeda atas komponen pengungkit
</t>
  </si>
  <si>
    <t>Nilai AKIP Badan Perencanaan Pembangunan Daerah</t>
  </si>
  <si>
    <t>Jumlah data kelitbangan dan inovasi daerah yang tersedia</t>
  </si>
  <si>
    <t>Meningkatnya Akuntabilitas Kinerja Penyelenggaraan Pemerintahan Daerah</t>
  </si>
  <si>
    <t xml:space="preserve">Meningkatnya pemanfaatan penelitian dan pengembangan dalam pembangunan  daerah </t>
  </si>
  <si>
    <t xml:space="preserve">Persentase hasil penelitian dan pengembangan yang dimanfaatkan dalam pembangunan daerah </t>
  </si>
  <si>
    <t>Indeks Kepuasan Masyarakat Terhadap Pelayanan 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</si>
</sst>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FF00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0"/>
      <color theme="1"/>
      <name val="Cambria"/>
      <family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0" xfId="0" quotePrefix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9" fillId="6" borderId="7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 vertical="top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PPEDA\RENSTRA\REVISI%20RENSTRA\WORK%20CEK%20REVISI%20RENSTRA\%23_new_LEMBAR_KERJA_VERIFIKASI_RENST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KAH"/>
      <sheetName val="WORK"/>
      <sheetName val="2019"/>
      <sheetName val="MASTER PROG KEG"/>
      <sheetName val="KEG KHUSUS"/>
      <sheetName val="PAGU RENSTRA OPD"/>
      <sheetName val="2019 YG DIHAPUS DI 2020"/>
      <sheetName val="KEGRKPD"/>
      <sheetName val="DAFTAR OPD"/>
      <sheetName val="KRITERIA"/>
      <sheetName val="KEGIATAN ANEH"/>
    </sheetNames>
    <sheetDataSet>
      <sheetData sheetId="0"/>
      <sheetData sheetId="1"/>
      <sheetData sheetId="2">
        <row r="2">
          <cell r="P2" t="str">
            <v>BAG. BERMAS LINMAS</v>
          </cell>
        </row>
        <row r="3">
          <cell r="P3" t="str">
            <v>BAG. HUKUM</v>
          </cell>
        </row>
        <row r="4">
          <cell r="P4" t="str">
            <v>BAG. HUMAS</v>
          </cell>
        </row>
        <row r="5">
          <cell r="P5" t="str">
            <v>BAG. KESRA</v>
          </cell>
        </row>
        <row r="6">
          <cell r="P6" t="str">
            <v>BAG. KEUPERKAP</v>
          </cell>
        </row>
        <row r="7">
          <cell r="P7" t="str">
            <v>BAG. ORGANISASI</v>
          </cell>
        </row>
        <row r="8">
          <cell r="P8" t="str">
            <v>BAG. PBJ</v>
          </cell>
        </row>
        <row r="9">
          <cell r="P9" t="str">
            <v>BAG. PEMBANGUNAN</v>
          </cell>
        </row>
        <row r="10">
          <cell r="P10" t="str">
            <v>BAG. PEREKONOMIAN</v>
          </cell>
        </row>
        <row r="11">
          <cell r="P11" t="str">
            <v>BAG. TAPEM</v>
          </cell>
        </row>
        <row r="12">
          <cell r="P12" t="str">
            <v>BAG. UMUM</v>
          </cell>
        </row>
        <row r="13">
          <cell r="P13" t="str">
            <v>BAPENDA</v>
          </cell>
        </row>
        <row r="14">
          <cell r="P14" t="str">
            <v>BAPPEDA</v>
          </cell>
        </row>
        <row r="15">
          <cell r="P15" t="str">
            <v>BKPSDM</v>
          </cell>
        </row>
        <row r="16">
          <cell r="P16" t="str">
            <v>BPBD</v>
          </cell>
        </row>
        <row r="17">
          <cell r="P17" t="str">
            <v>BPKAD</v>
          </cell>
        </row>
        <row r="18">
          <cell r="P18" t="str">
            <v>DINKES</v>
          </cell>
        </row>
        <row r="19">
          <cell r="P19" t="str">
            <v>DINSOS</v>
          </cell>
        </row>
        <row r="20">
          <cell r="P20" t="str">
            <v>DISBUN</v>
          </cell>
        </row>
        <row r="21">
          <cell r="P21" t="str">
            <v>DISDAGTRI</v>
          </cell>
        </row>
        <row r="22">
          <cell r="P22" t="str">
            <v>DISDIK</v>
          </cell>
        </row>
        <row r="23">
          <cell r="P23" t="str">
            <v>DISDUKCAPIL</v>
          </cell>
        </row>
        <row r="24">
          <cell r="P24" t="str">
            <v>DISHUB</v>
          </cell>
        </row>
        <row r="25">
          <cell r="P25" t="str">
            <v>DISKAN</v>
          </cell>
        </row>
        <row r="26">
          <cell r="P26" t="str">
            <v>DISKOMINFO</v>
          </cell>
        </row>
        <row r="27">
          <cell r="P27" t="str">
            <v>DISKOP</v>
          </cell>
        </row>
        <row r="28">
          <cell r="P28" t="str">
            <v>DISNAKERTRANS</v>
          </cell>
        </row>
        <row r="29">
          <cell r="P29" t="str">
            <v>DISPERAKIM</v>
          </cell>
        </row>
        <row r="30">
          <cell r="P30" t="str">
            <v>DISPORABUDBAR</v>
          </cell>
        </row>
        <row r="31">
          <cell r="P31" t="str">
            <v>DKP</v>
          </cell>
        </row>
        <row r="32">
          <cell r="P32" t="str">
            <v>DLHK</v>
          </cell>
        </row>
        <row r="33">
          <cell r="P33" t="str">
            <v>DP2KBP3A</v>
          </cell>
        </row>
        <row r="34">
          <cell r="P34" t="str">
            <v>DPKP</v>
          </cell>
        </row>
        <row r="35">
          <cell r="P35" t="str">
            <v>DPMD</v>
          </cell>
        </row>
        <row r="36">
          <cell r="P36" t="str">
            <v>DTPHP</v>
          </cell>
        </row>
        <row r="37">
          <cell r="P37" t="str">
            <v>INSPEKTORAT</v>
          </cell>
        </row>
        <row r="38">
          <cell r="P38" t="str">
            <v>KEC. BATANG TUAKA</v>
          </cell>
        </row>
        <row r="39">
          <cell r="P39" t="str">
            <v>KEC. CONCONG</v>
          </cell>
        </row>
        <row r="40">
          <cell r="P40" t="str">
            <v>KEC. ENOK</v>
          </cell>
        </row>
        <row r="41">
          <cell r="P41" t="str">
            <v>KEC. GAS</v>
          </cell>
        </row>
        <row r="42">
          <cell r="P42" t="str">
            <v>KEC. GAUNG</v>
          </cell>
        </row>
        <row r="43">
          <cell r="P43" t="str">
            <v>KEC. KATEMAN</v>
          </cell>
        </row>
        <row r="44">
          <cell r="P44" t="str">
            <v>KEC. KEMPAS</v>
          </cell>
        </row>
        <row r="45">
          <cell r="P45" t="str">
            <v>KEC. KEMUNING</v>
          </cell>
        </row>
        <row r="46">
          <cell r="P46" t="str">
            <v>KEC. KERITANG</v>
          </cell>
        </row>
        <row r="47">
          <cell r="P47" t="str">
            <v>KEC. KUINDRA</v>
          </cell>
        </row>
        <row r="48">
          <cell r="P48" t="str">
            <v>KEC. MANDAH</v>
          </cell>
        </row>
        <row r="49">
          <cell r="P49" t="str">
            <v>KEC. PELANGIRAN</v>
          </cell>
        </row>
        <row r="50">
          <cell r="P50" t="str">
            <v>KEC. PULAU BURUNG</v>
          </cell>
        </row>
        <row r="51">
          <cell r="P51" t="str">
            <v>KEC. RETEH</v>
          </cell>
        </row>
        <row r="52">
          <cell r="P52" t="str">
            <v>KEC. SUNGAI BATANG</v>
          </cell>
        </row>
        <row r="53">
          <cell r="P53" t="str">
            <v>KEC. TANAH MERAH</v>
          </cell>
        </row>
        <row r="54">
          <cell r="P54" t="str">
            <v>KEC. TELUK BELENGKONG</v>
          </cell>
        </row>
        <row r="55">
          <cell r="P55" t="str">
            <v>KEC. TEMBILAHAN</v>
          </cell>
        </row>
        <row r="56">
          <cell r="P56" t="str">
            <v>KEC. TEMBILAHAN HULU</v>
          </cell>
        </row>
        <row r="57">
          <cell r="P57" t="str">
            <v>KEC. TEMPULING</v>
          </cell>
        </row>
        <row r="58">
          <cell r="P58" t="str">
            <v>KESBANGPOL</v>
          </cell>
        </row>
        <row r="59">
          <cell r="P59" t="str">
            <v>PENANAMAN MODAL</v>
          </cell>
        </row>
        <row r="60">
          <cell r="P60" t="str">
            <v>PERPUSIP</v>
          </cell>
        </row>
        <row r="61">
          <cell r="P61" t="str">
            <v>PUPR</v>
          </cell>
        </row>
        <row r="62">
          <cell r="P62" t="str">
            <v>RSUD PURI HUSADA</v>
          </cell>
        </row>
        <row r="63">
          <cell r="P63" t="str">
            <v>RSUD RAJA MUSA</v>
          </cell>
        </row>
        <row r="64">
          <cell r="P64" t="str">
            <v>RSUD TENGKU SULUNG</v>
          </cell>
        </row>
        <row r="65">
          <cell r="P65" t="str">
            <v>SATPOL PP</v>
          </cell>
        </row>
        <row r="66">
          <cell r="P66" t="str">
            <v>SETWAN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3"/>
  <sheetViews>
    <sheetView tabSelected="1" topLeftCell="A22" zoomScale="80" zoomScaleNormal="80" workbookViewId="0">
      <selection activeCell="X19" sqref="X19"/>
    </sheetView>
  </sheetViews>
  <sheetFormatPr defaultColWidth="15.7109375" defaultRowHeight="14.25" x14ac:dyDescent="0.25"/>
  <cols>
    <col min="1" max="1" width="15.7109375" style="1"/>
    <col min="2" max="2" width="2.7109375" style="1" customWidth="1"/>
    <col min="3" max="3" width="12.42578125" style="1" customWidth="1"/>
    <col min="4" max="4" width="20.7109375" style="1" customWidth="1"/>
    <col min="5" max="6" width="2.7109375" style="1" customWidth="1"/>
    <col min="7" max="7" width="12.42578125" style="1" bestFit="1" customWidth="1"/>
    <col min="8" max="8" width="20.7109375" style="1" customWidth="1"/>
    <col min="9" max="10" width="2.7109375" style="1" customWidth="1"/>
    <col min="11" max="11" width="12.42578125" style="1" bestFit="1" customWidth="1"/>
    <col min="12" max="12" width="20.7109375" style="1" customWidth="1"/>
    <col min="13" max="14" width="2.7109375" style="1" customWidth="1"/>
    <col min="15" max="15" width="12.42578125" style="1" bestFit="1" customWidth="1"/>
    <col min="16" max="16" width="20.7109375" style="1" customWidth="1"/>
    <col min="17" max="18" width="2.7109375" style="1" customWidth="1"/>
    <col min="19" max="19" width="12.42578125" style="1" bestFit="1" customWidth="1"/>
    <col min="20" max="20" width="20.7109375" style="1" customWidth="1"/>
    <col min="21" max="22" width="2.7109375" style="1" customWidth="1"/>
    <col min="23" max="23" width="12.42578125" style="1" bestFit="1" customWidth="1"/>
    <col min="24" max="24" width="20.7109375" style="1" customWidth="1"/>
    <col min="25" max="25" width="2.7109375" style="1" customWidth="1"/>
    <col min="26" max="16384" width="15.7109375" style="1"/>
  </cols>
  <sheetData>
    <row r="2" spans="3:24" ht="18" x14ac:dyDescent="0.25">
      <c r="C2" s="56" t="s">
        <v>76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3:24" ht="18" x14ac:dyDescent="0.2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ht="18" customHeight="1" x14ac:dyDescent="0.25">
      <c r="C4" s="61" t="s">
        <v>77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3:24" ht="18" customHeight="1" x14ac:dyDescent="0.25">
      <c r="C5" s="64" t="s">
        <v>110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3:24" ht="18" customHeight="1" x14ac:dyDescent="0.25">
      <c r="C6" s="65" t="s">
        <v>78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</row>
    <row r="7" spans="3:24" ht="18" customHeight="1" x14ac:dyDescent="0.25">
      <c r="C7" s="64" t="s">
        <v>79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3:24" ht="18" customHeight="1" x14ac:dyDescent="0.25">
      <c r="C8" s="64" t="s">
        <v>80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3:24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24" x14ac:dyDescent="0.25">
      <c r="M10" s="25"/>
    </row>
    <row r="11" spans="3:24" s="3" customFormat="1" ht="21.75" customHeight="1" x14ac:dyDescent="0.25">
      <c r="C11" s="57" t="s"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3:24" x14ac:dyDescent="0.25">
      <c r="C12" s="58" t="s">
        <v>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3:24" s="26" customFormat="1" x14ac:dyDescent="0.25">
      <c r="C13" s="59" t="s">
        <v>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3:24" s="26" customFormat="1" ht="20.45" customHeight="1" x14ac:dyDescent="0.25">
      <c r="C14" s="60" t="s">
        <v>3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3:24" ht="15" thickBot="1" x14ac:dyDescent="0.3">
      <c r="M15" s="23"/>
    </row>
    <row r="16" spans="3:24" x14ac:dyDescent="0.25">
      <c r="D16" s="18"/>
      <c r="E16" s="19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2"/>
      <c r="T16" s="16"/>
    </row>
    <row r="17" spans="2:24" s="4" customFormat="1" ht="51" customHeight="1" x14ac:dyDescent="0.25">
      <c r="C17" s="55" t="s">
        <v>4</v>
      </c>
      <c r="D17" s="55"/>
      <c r="G17" s="53" t="s">
        <v>5</v>
      </c>
      <c r="H17" s="54"/>
      <c r="K17" s="53" t="s">
        <v>6</v>
      </c>
      <c r="L17" s="54"/>
      <c r="O17" s="53" t="s">
        <v>7</v>
      </c>
      <c r="P17" s="54"/>
      <c r="S17" s="53" t="s">
        <v>8</v>
      </c>
      <c r="T17" s="54"/>
      <c r="W17" s="53" t="s">
        <v>9</v>
      </c>
      <c r="X17" s="54"/>
    </row>
    <row r="18" spans="2:24" s="7" customFormat="1" ht="112.9" customHeight="1" x14ac:dyDescent="0.25">
      <c r="C18" s="6" t="s">
        <v>81</v>
      </c>
      <c r="D18" s="6" t="s">
        <v>10</v>
      </c>
      <c r="G18" s="6" t="s">
        <v>75</v>
      </c>
      <c r="H18" s="6" t="s">
        <v>11</v>
      </c>
      <c r="K18" s="6" t="s">
        <v>75</v>
      </c>
      <c r="L18" s="6" t="s">
        <v>12</v>
      </c>
      <c r="O18" s="6" t="s">
        <v>75</v>
      </c>
      <c r="P18" s="6" t="s">
        <v>13</v>
      </c>
      <c r="S18" s="6" t="s">
        <v>75</v>
      </c>
      <c r="T18" s="39" t="s">
        <v>111</v>
      </c>
      <c r="W18" s="6" t="s">
        <v>75</v>
      </c>
      <c r="X18" s="6" t="s">
        <v>74</v>
      </c>
    </row>
    <row r="19" spans="2:24" s="7" customFormat="1" ht="98.45" customHeight="1" x14ac:dyDescent="0.25">
      <c r="C19" s="8" t="s">
        <v>2</v>
      </c>
      <c r="D19" s="8" t="s">
        <v>14</v>
      </c>
      <c r="G19" s="46" t="s">
        <v>70</v>
      </c>
      <c r="H19" s="6" t="s">
        <v>51</v>
      </c>
      <c r="K19" s="40" t="s">
        <v>2</v>
      </c>
      <c r="L19" s="8" t="s">
        <v>33</v>
      </c>
      <c r="O19" s="40" t="s">
        <v>2</v>
      </c>
      <c r="P19" s="6" t="s">
        <v>72</v>
      </c>
      <c r="S19" s="40" t="s">
        <v>2</v>
      </c>
      <c r="T19" s="45" t="s">
        <v>112</v>
      </c>
      <c r="W19" s="40" t="s">
        <v>2</v>
      </c>
      <c r="X19" s="8" t="s">
        <v>107</v>
      </c>
    </row>
    <row r="20" spans="2:24" s="7" customFormat="1" ht="69.599999999999994" customHeight="1" x14ac:dyDescent="0.25">
      <c r="C20" s="6" t="s">
        <v>82</v>
      </c>
      <c r="D20" s="8" t="s">
        <v>83</v>
      </c>
      <c r="G20" s="46"/>
      <c r="H20" s="40" t="s">
        <v>68</v>
      </c>
      <c r="K20" s="40"/>
      <c r="L20" s="40" t="s">
        <v>71</v>
      </c>
      <c r="O20" s="40"/>
      <c r="P20" s="40" t="s">
        <v>73</v>
      </c>
      <c r="S20" s="40"/>
      <c r="T20" s="45"/>
      <c r="W20" s="40"/>
      <c r="X20" s="8" t="s">
        <v>108</v>
      </c>
    </row>
    <row r="21" spans="2:24" s="7" customFormat="1" ht="88.9" customHeight="1" x14ac:dyDescent="0.25">
      <c r="C21" s="8" t="s">
        <v>2</v>
      </c>
      <c r="D21" s="6" t="s">
        <v>84</v>
      </c>
      <c r="G21" s="46"/>
      <c r="H21" s="40"/>
      <c r="K21" s="40"/>
      <c r="L21" s="40"/>
      <c r="O21" s="40"/>
      <c r="P21" s="40"/>
      <c r="S21" s="40"/>
      <c r="T21" s="45"/>
      <c r="W21" s="40"/>
      <c r="X21" s="39" t="s">
        <v>113</v>
      </c>
    </row>
    <row r="22" spans="2:24" s="7" customFormat="1" ht="24" customHeight="1" x14ac:dyDescent="0.25">
      <c r="C22" s="27"/>
      <c r="D22" s="17"/>
      <c r="G22" s="34"/>
      <c r="H22" s="17"/>
      <c r="K22" s="34"/>
      <c r="L22" s="17"/>
      <c r="O22" s="34"/>
      <c r="P22" s="17"/>
      <c r="S22" s="38"/>
      <c r="T22" s="17"/>
      <c r="W22" s="34"/>
      <c r="X22" s="17"/>
    </row>
    <row r="23" spans="2:24" ht="24" customHeight="1" thickBot="1" x14ac:dyDescent="0.3">
      <c r="C23" s="28"/>
      <c r="G23" s="35"/>
      <c r="J23" s="37"/>
      <c r="K23" s="35"/>
      <c r="N23" s="37"/>
      <c r="O23" s="35"/>
      <c r="R23" s="37"/>
      <c r="S23" s="35"/>
      <c r="V23" s="37"/>
      <c r="W23" s="35"/>
    </row>
    <row r="24" spans="2:24" x14ac:dyDescent="0.25">
      <c r="B24" s="18"/>
      <c r="C24" s="29"/>
      <c r="F24" s="18"/>
      <c r="G24" s="16"/>
      <c r="J24" s="18"/>
      <c r="K24" s="16"/>
      <c r="N24" s="18"/>
      <c r="O24" s="16"/>
      <c r="R24" s="18"/>
      <c r="S24" s="16"/>
      <c r="V24" s="18"/>
      <c r="W24" s="16"/>
    </row>
    <row r="25" spans="2:24" ht="18" customHeight="1" thickBot="1" x14ac:dyDescent="0.3">
      <c r="B25" s="30"/>
      <c r="C25" s="41" t="s">
        <v>15</v>
      </c>
      <c r="D25" s="42"/>
      <c r="F25" s="31"/>
      <c r="G25" s="41" t="s">
        <v>16</v>
      </c>
      <c r="H25" s="42"/>
      <c r="J25" s="30"/>
      <c r="K25" s="41" t="s">
        <v>17</v>
      </c>
      <c r="L25" s="42"/>
      <c r="N25" s="30"/>
      <c r="O25" s="49" t="s">
        <v>18</v>
      </c>
      <c r="P25" s="50"/>
      <c r="R25" s="30"/>
      <c r="S25" s="41" t="s">
        <v>19</v>
      </c>
      <c r="T25" s="42"/>
      <c r="V25" s="30"/>
      <c r="W25" s="41" t="s">
        <v>20</v>
      </c>
      <c r="X25" s="42"/>
    </row>
    <row r="26" spans="2:24" ht="18" customHeight="1" x14ac:dyDescent="0.25">
      <c r="B26" s="18"/>
      <c r="C26" s="43"/>
      <c r="D26" s="44"/>
      <c r="F26" s="36"/>
      <c r="G26" s="43"/>
      <c r="H26" s="44"/>
      <c r="J26" s="18"/>
      <c r="K26" s="43"/>
      <c r="L26" s="44"/>
      <c r="N26" s="18"/>
      <c r="O26" s="51"/>
      <c r="P26" s="52"/>
      <c r="R26" s="18"/>
      <c r="S26" s="43"/>
      <c r="T26" s="44"/>
      <c r="V26" s="18"/>
      <c r="W26" s="43"/>
      <c r="X26" s="44"/>
    </row>
    <row r="27" spans="2:24" ht="156" customHeight="1" x14ac:dyDescent="0.25">
      <c r="B27" s="31"/>
      <c r="C27" s="6" t="s">
        <v>106</v>
      </c>
      <c r="D27" s="6" t="s">
        <v>85</v>
      </c>
      <c r="F27" s="31"/>
      <c r="G27" s="6" t="s">
        <v>106</v>
      </c>
      <c r="H27" s="6" t="s">
        <v>87</v>
      </c>
      <c r="J27" s="31"/>
      <c r="K27" s="6" t="s">
        <v>106</v>
      </c>
      <c r="L27" s="6" t="s">
        <v>91</v>
      </c>
      <c r="N27" s="31"/>
      <c r="O27" s="6" t="s">
        <v>106</v>
      </c>
      <c r="P27" s="6" t="s">
        <v>95</v>
      </c>
      <c r="R27" s="31"/>
      <c r="S27" s="6" t="s">
        <v>106</v>
      </c>
      <c r="T27" s="6" t="s">
        <v>60</v>
      </c>
      <c r="V27" s="31"/>
      <c r="W27" s="6" t="s">
        <v>106</v>
      </c>
      <c r="X27" s="6" t="s">
        <v>62</v>
      </c>
    </row>
    <row r="28" spans="2:24" ht="99.6" customHeight="1" x14ac:dyDescent="0.25">
      <c r="B28" s="32"/>
      <c r="C28" s="47" t="s">
        <v>2</v>
      </c>
      <c r="D28" s="47" t="s">
        <v>22</v>
      </c>
      <c r="F28" s="32"/>
      <c r="G28" s="47" t="s">
        <v>67</v>
      </c>
      <c r="H28" s="6" t="s">
        <v>92</v>
      </c>
      <c r="J28" s="32"/>
      <c r="K28" s="47" t="s">
        <v>2</v>
      </c>
      <c r="L28" s="6" t="s">
        <v>93</v>
      </c>
      <c r="N28" s="32"/>
      <c r="O28" s="47" t="s">
        <v>2</v>
      </c>
      <c r="P28" s="6" t="s">
        <v>96</v>
      </c>
      <c r="R28" s="32"/>
      <c r="S28" s="40" t="s">
        <v>2</v>
      </c>
      <c r="T28" s="40" t="s">
        <v>109</v>
      </c>
      <c r="V28" s="32"/>
      <c r="W28" s="6" t="s">
        <v>2</v>
      </c>
      <c r="X28" s="6" t="s">
        <v>63</v>
      </c>
    </row>
    <row r="29" spans="2:24" ht="141.6" customHeight="1" x14ac:dyDescent="0.25">
      <c r="B29" s="32"/>
      <c r="C29" s="48"/>
      <c r="D29" s="48"/>
      <c r="F29" s="32"/>
      <c r="G29" s="48"/>
      <c r="H29" s="6" t="s">
        <v>69</v>
      </c>
      <c r="J29" s="32"/>
      <c r="K29" s="48"/>
      <c r="L29" s="6" t="s">
        <v>94</v>
      </c>
      <c r="N29" s="32"/>
      <c r="O29" s="48"/>
      <c r="P29" s="6" t="s">
        <v>97</v>
      </c>
      <c r="R29" s="32"/>
      <c r="S29" s="40"/>
      <c r="T29" s="40"/>
      <c r="V29" s="32"/>
      <c r="W29" s="6"/>
      <c r="X29" s="6"/>
    </row>
    <row r="30" spans="2:24" x14ac:dyDescent="0.25">
      <c r="B30" s="32"/>
      <c r="F30" s="32"/>
      <c r="J30" s="32"/>
      <c r="N30" s="32"/>
      <c r="R30" s="32"/>
      <c r="V30" s="32"/>
    </row>
    <row r="31" spans="2:24" x14ac:dyDescent="0.25">
      <c r="B31" s="32"/>
      <c r="F31" s="32"/>
      <c r="J31" s="32"/>
      <c r="N31" s="32"/>
      <c r="R31" s="32"/>
      <c r="V31" s="32"/>
    </row>
    <row r="32" spans="2:24" ht="16.149999999999999" customHeight="1" thickBot="1" x14ac:dyDescent="0.3">
      <c r="B32" s="33"/>
      <c r="C32" s="41" t="s">
        <v>23</v>
      </c>
      <c r="D32" s="42"/>
      <c r="F32" s="33"/>
      <c r="G32" s="41" t="s">
        <v>24</v>
      </c>
      <c r="H32" s="42"/>
      <c r="J32" s="33"/>
      <c r="K32" s="41" t="s">
        <v>25</v>
      </c>
      <c r="L32" s="42"/>
      <c r="N32" s="33"/>
      <c r="O32" s="41" t="s">
        <v>26</v>
      </c>
      <c r="P32" s="42"/>
      <c r="R32" s="33"/>
      <c r="S32" s="41" t="s">
        <v>27</v>
      </c>
      <c r="T32" s="42"/>
      <c r="V32" s="33"/>
      <c r="W32" s="41" t="s">
        <v>28</v>
      </c>
      <c r="X32" s="42"/>
    </row>
    <row r="33" spans="3:24" ht="16.149999999999999" customHeight="1" x14ac:dyDescent="0.25">
      <c r="C33" s="43"/>
      <c r="D33" s="44"/>
      <c r="F33" s="18"/>
      <c r="G33" s="43"/>
      <c r="H33" s="44"/>
      <c r="K33" s="43"/>
      <c r="L33" s="44"/>
      <c r="O33" s="43"/>
      <c r="P33" s="44"/>
      <c r="R33" s="18"/>
      <c r="S33" s="43"/>
      <c r="T33" s="44"/>
      <c r="V33" s="18"/>
      <c r="W33" s="43"/>
      <c r="X33" s="44"/>
    </row>
    <row r="34" spans="3:24" ht="146.44999999999999" customHeight="1" x14ac:dyDescent="0.25">
      <c r="C34" s="6" t="s">
        <v>106</v>
      </c>
      <c r="D34" s="6" t="s">
        <v>86</v>
      </c>
      <c r="F34" s="31"/>
      <c r="G34" s="6" t="s">
        <v>106</v>
      </c>
      <c r="H34" s="6" t="s">
        <v>98</v>
      </c>
      <c r="K34" s="6" t="s">
        <v>106</v>
      </c>
      <c r="L34" s="6" t="s">
        <v>100</v>
      </c>
      <c r="O34" s="6" t="s">
        <v>106</v>
      </c>
      <c r="P34" s="6" t="s">
        <v>103</v>
      </c>
      <c r="R34" s="31"/>
      <c r="S34" s="6" t="s">
        <v>106</v>
      </c>
      <c r="T34" s="6" t="s">
        <v>56</v>
      </c>
      <c r="V34" s="31"/>
      <c r="W34" s="5" t="s">
        <v>21</v>
      </c>
      <c r="X34" s="6" t="s">
        <v>64</v>
      </c>
    </row>
    <row r="35" spans="3:24" ht="102" customHeight="1" x14ac:dyDescent="0.25">
      <c r="C35" s="6" t="s">
        <v>2</v>
      </c>
      <c r="D35" s="6" t="s">
        <v>29</v>
      </c>
      <c r="F35" s="32"/>
      <c r="G35" s="40" t="s">
        <v>2</v>
      </c>
      <c r="H35" s="6" t="s">
        <v>99</v>
      </c>
      <c r="K35" s="40" t="s">
        <v>2</v>
      </c>
      <c r="L35" s="6" t="s">
        <v>101</v>
      </c>
      <c r="O35" s="47" t="s">
        <v>2</v>
      </c>
      <c r="P35" s="6" t="s">
        <v>104</v>
      </c>
      <c r="R35" s="32"/>
      <c r="S35" s="40" t="s">
        <v>2</v>
      </c>
      <c r="T35" s="40" t="s">
        <v>57</v>
      </c>
      <c r="V35" s="32"/>
      <c r="W35" s="40" t="s">
        <v>2</v>
      </c>
      <c r="X35" s="40" t="s">
        <v>65</v>
      </c>
    </row>
    <row r="36" spans="3:24" ht="127.15" customHeight="1" x14ac:dyDescent="0.25">
      <c r="C36" s="17"/>
      <c r="D36" s="17"/>
      <c r="F36" s="32"/>
      <c r="G36" s="40"/>
      <c r="H36" s="6" t="s">
        <v>88</v>
      </c>
      <c r="K36" s="40"/>
      <c r="L36" s="6" t="s">
        <v>102</v>
      </c>
      <c r="O36" s="48"/>
      <c r="P36" s="6" t="s">
        <v>105</v>
      </c>
      <c r="R36" s="32"/>
      <c r="S36" s="40"/>
      <c r="T36" s="40"/>
      <c r="V36" s="32"/>
      <c r="W36" s="40"/>
      <c r="X36" s="40"/>
    </row>
    <row r="37" spans="3:24" x14ac:dyDescent="0.25">
      <c r="F37" s="32"/>
      <c r="R37" s="32"/>
      <c r="V37" s="32"/>
    </row>
    <row r="38" spans="3:24" x14ac:dyDescent="0.25">
      <c r="F38" s="32"/>
      <c r="R38" s="32"/>
      <c r="V38" s="32"/>
    </row>
    <row r="39" spans="3:24" ht="16.899999999999999" customHeight="1" thickBot="1" x14ac:dyDescent="0.3">
      <c r="F39" s="33"/>
      <c r="G39" s="41" t="s">
        <v>30</v>
      </c>
      <c r="H39" s="42"/>
      <c r="R39" s="33"/>
      <c r="S39" s="41" t="s">
        <v>31</v>
      </c>
      <c r="T39" s="42"/>
      <c r="V39" s="33"/>
      <c r="W39" s="41" t="s">
        <v>32</v>
      </c>
      <c r="X39" s="42"/>
    </row>
    <row r="40" spans="3:24" ht="16.899999999999999" customHeight="1" x14ac:dyDescent="0.25">
      <c r="G40" s="43"/>
      <c r="H40" s="44"/>
      <c r="S40" s="43"/>
      <c r="T40" s="44"/>
      <c r="W40" s="43"/>
      <c r="X40" s="44"/>
    </row>
    <row r="41" spans="3:24" ht="117" customHeight="1" x14ac:dyDescent="0.25">
      <c r="G41" s="6" t="s">
        <v>106</v>
      </c>
      <c r="H41" s="6" t="s">
        <v>52</v>
      </c>
      <c r="S41" s="6" t="s">
        <v>106</v>
      </c>
      <c r="T41" s="6" t="s">
        <v>58</v>
      </c>
      <c r="W41" s="5" t="s">
        <v>21</v>
      </c>
      <c r="X41" s="6" t="s">
        <v>66</v>
      </c>
    </row>
    <row r="42" spans="3:24" ht="58.15" customHeight="1" x14ac:dyDescent="0.25">
      <c r="G42" s="40" t="s">
        <v>2</v>
      </c>
      <c r="H42" s="6" t="s">
        <v>89</v>
      </c>
      <c r="S42" s="6" t="s">
        <v>2</v>
      </c>
      <c r="T42" s="6" t="s">
        <v>59</v>
      </c>
      <c r="W42" s="6" t="s">
        <v>2</v>
      </c>
      <c r="X42" s="6" t="s">
        <v>61</v>
      </c>
    </row>
    <row r="43" spans="3:24" ht="117" customHeight="1" x14ac:dyDescent="0.25">
      <c r="G43" s="40"/>
      <c r="H43" s="6" t="s">
        <v>90</v>
      </c>
    </row>
  </sheetData>
  <mergeCells count="55">
    <mergeCell ref="C2:X2"/>
    <mergeCell ref="C11:X11"/>
    <mergeCell ref="C12:X12"/>
    <mergeCell ref="C13:X13"/>
    <mergeCell ref="C14:X14"/>
    <mergeCell ref="C4:X4"/>
    <mergeCell ref="C5:X5"/>
    <mergeCell ref="C7:X7"/>
    <mergeCell ref="C6:X6"/>
    <mergeCell ref="C8:X8"/>
    <mergeCell ref="W17:X17"/>
    <mergeCell ref="C17:D17"/>
    <mergeCell ref="G17:H17"/>
    <mergeCell ref="K17:L17"/>
    <mergeCell ref="O17:P17"/>
    <mergeCell ref="S17:T17"/>
    <mergeCell ref="W39:X40"/>
    <mergeCell ref="X35:X36"/>
    <mergeCell ref="W35:W36"/>
    <mergeCell ref="W32:X33"/>
    <mergeCell ref="C25:D26"/>
    <mergeCell ref="G25:H26"/>
    <mergeCell ref="K25:L26"/>
    <mergeCell ref="O25:P26"/>
    <mergeCell ref="S25:T26"/>
    <mergeCell ref="C28:C29"/>
    <mergeCell ref="D28:D29"/>
    <mergeCell ref="C32:D33"/>
    <mergeCell ref="K35:K36"/>
    <mergeCell ref="O35:O36"/>
    <mergeCell ref="S39:T40"/>
    <mergeCell ref="T35:T36"/>
    <mergeCell ref="P20:P21"/>
    <mergeCell ref="T19:T21"/>
    <mergeCell ref="G35:G36"/>
    <mergeCell ref="G39:H40"/>
    <mergeCell ref="G42:G43"/>
    <mergeCell ref="G19:G21"/>
    <mergeCell ref="H20:H21"/>
    <mergeCell ref="K19:K21"/>
    <mergeCell ref="L20:L21"/>
    <mergeCell ref="O19:O21"/>
    <mergeCell ref="G28:G29"/>
    <mergeCell ref="K28:K29"/>
    <mergeCell ref="G32:H33"/>
    <mergeCell ref="K32:L33"/>
    <mergeCell ref="O28:O29"/>
    <mergeCell ref="O32:P33"/>
    <mergeCell ref="S35:S36"/>
    <mergeCell ref="S32:T33"/>
    <mergeCell ref="S19:S21"/>
    <mergeCell ref="W19:W21"/>
    <mergeCell ref="T28:T29"/>
    <mergeCell ref="S28:S29"/>
    <mergeCell ref="W25:X26"/>
  </mergeCells>
  <printOptions horizontalCentered="1"/>
  <pageMargins left="0.23622047244094491" right="0.23622047244094491" top="0.23622047244094491" bottom="0.23622047244094491" header="0.31496062992125984" footer="0.31496062992125984"/>
  <pageSetup paperSize="8" scale="6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zoomScale="180" zoomScaleNormal="180" workbookViewId="0">
      <selection activeCell="A7" sqref="A7"/>
    </sheetView>
  </sheetViews>
  <sheetFormatPr defaultRowHeight="15" x14ac:dyDescent="0.25"/>
  <cols>
    <col min="1" max="1" width="62" bestFit="1" customWidth="1"/>
    <col min="2" max="2" width="11" bestFit="1" customWidth="1"/>
  </cols>
  <sheetData>
    <row r="3" spans="1:2" x14ac:dyDescent="0.25">
      <c r="A3" s="10" t="s">
        <v>55</v>
      </c>
    </row>
    <row r="4" spans="1:2" s="10" customFormat="1" x14ac:dyDescent="0.25"/>
    <row r="5" spans="1:2" s="10" customFormat="1" x14ac:dyDescent="0.25">
      <c r="A5" s="13" t="s">
        <v>53</v>
      </c>
      <c r="B5" s="14" t="s">
        <v>54</v>
      </c>
    </row>
    <row r="6" spans="1:2" x14ac:dyDescent="0.25">
      <c r="A6" s="9" t="s">
        <v>35</v>
      </c>
      <c r="B6" s="11">
        <v>30</v>
      </c>
    </row>
    <row r="7" spans="1:2" x14ac:dyDescent="0.25">
      <c r="A7" s="9" t="s">
        <v>34</v>
      </c>
      <c r="B7" s="11">
        <v>30</v>
      </c>
    </row>
    <row r="8" spans="1:2" x14ac:dyDescent="0.25">
      <c r="A8" s="9" t="s">
        <v>36</v>
      </c>
      <c r="B8" s="11">
        <v>20</v>
      </c>
    </row>
    <row r="9" spans="1:2" x14ac:dyDescent="0.25">
      <c r="A9" s="9" t="s">
        <v>38</v>
      </c>
      <c r="B9" s="11">
        <v>10</v>
      </c>
    </row>
    <row r="10" spans="1:2" x14ac:dyDescent="0.25">
      <c r="A10" s="9" t="s">
        <v>37</v>
      </c>
      <c r="B10" s="11">
        <v>10</v>
      </c>
    </row>
    <row r="11" spans="1:2" x14ac:dyDescent="0.25">
      <c r="A11" s="9"/>
      <c r="B11" s="11">
        <f>SUM(B6:B10)</f>
        <v>100</v>
      </c>
    </row>
    <row r="13" spans="1:2" x14ac:dyDescent="0.25">
      <c r="A13" s="13" t="s">
        <v>42</v>
      </c>
      <c r="B13" s="14" t="s">
        <v>43</v>
      </c>
    </row>
    <row r="14" spans="1:2" x14ac:dyDescent="0.25">
      <c r="A14" t="s">
        <v>39</v>
      </c>
      <c r="B14" s="12" t="s">
        <v>45</v>
      </c>
    </row>
    <row r="15" spans="1:2" x14ac:dyDescent="0.25">
      <c r="A15" t="s">
        <v>40</v>
      </c>
      <c r="B15" s="11" t="s">
        <v>46</v>
      </c>
    </row>
    <row r="16" spans="1:2" x14ac:dyDescent="0.25">
      <c r="A16" t="s">
        <v>41</v>
      </c>
      <c r="B16" s="11" t="s">
        <v>47</v>
      </c>
    </row>
    <row r="17" spans="1:2" x14ac:dyDescent="0.25">
      <c r="A17" t="s">
        <v>49</v>
      </c>
      <c r="B17" s="11" t="s">
        <v>48</v>
      </c>
    </row>
    <row r="18" spans="1:2" x14ac:dyDescent="0.25">
      <c r="A18" t="s">
        <v>50</v>
      </c>
      <c r="B18" s="11" t="s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CASCADING</vt:lpstr>
      <vt:lpstr>Sheet1</vt:lpstr>
      <vt:lpstr>CASCADING!Print_Area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ASUS</cp:lastModifiedBy>
  <cp:lastPrinted>2023-03-16T04:45:04Z</cp:lastPrinted>
  <dcterms:created xsi:type="dcterms:W3CDTF">2021-07-13T05:22:00Z</dcterms:created>
  <dcterms:modified xsi:type="dcterms:W3CDTF">2024-02-08T03:45:01Z</dcterms:modified>
</cp:coreProperties>
</file>